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List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<sst xmlns="http://schemas.openxmlformats.org/spreadsheetml/2006/main" count="21" uniqueCount="21">
  <si>
    <t xml:space="preserve">Vyplňujte, prosím, pouze ŽLUTÉ buňky. </t>
  </si>
  <si>
    <t xml:space="preserve">Do položky úvazek uveďte celkový počet úvazků všech osob, kterým odpovídají vyplněné osobní náklady.</t>
  </si>
  <si>
    <t xml:space="preserve">Náklady - Souhrn</t>
  </si>
  <si>
    <t xml:space="preserve">Osobní náklady [Kč]</t>
  </si>
  <si>
    <t xml:space="preserve">Úvazek [člověko-rok]</t>
  </si>
  <si>
    <t xml:space="preserve">Průměrné osobní náklady na úvazek [Kč / člověko-rok]</t>
  </si>
  <si>
    <t xml:space="preserve">Ostatní přímé náklady [Kč]</t>
  </si>
  <si>
    <t xml:space="preserve">Cestovní náklady</t>
  </si>
  <si>
    <t xml:space="preserve">Nákup služeb, materiálu, dlouhodobý hmotný a nehmotný majetek</t>
  </si>
  <si>
    <t xml:space="preserve">Další přímé náklady </t>
  </si>
  <si>
    <t xml:space="preserve">Nepřímé náklady [Kč]</t>
  </si>
  <si>
    <t xml:space="preserve">Náklady celkem [Kč]</t>
  </si>
  <si>
    <t>Zdroje</t>
  </si>
  <si>
    <t xml:space="preserve">Podpora [Kč]</t>
  </si>
  <si>
    <t xml:space="preserve">Neveřejné zdroje [Kč]</t>
  </si>
  <si>
    <t xml:space="preserve">Zdroje celkem [Kč]</t>
  </si>
  <si>
    <t xml:space="preserve">Intenzita podpory [%]</t>
  </si>
  <si>
    <t xml:space="preserve">Finanční část - hlavní příjemce</t>
  </si>
  <si>
    <t>Náklady</t>
  </si>
  <si>
    <t xml:space="preserve">Podíl nepřímých nákladů k nákladům účastníka [%]</t>
  </si>
  <si>
    <t xml:space="preserve">Finanční část - příjemce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</si>
</sst>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4">
    <font>
      <sz val="11.000000"/>
      <color theme="1"/>
      <name val="Calibri"/>
      <scheme val="minor"/>
    </font>
    <font>
      <sz val="11.000000"/>
      <color theme="1"/>
      <name val="Arial"/>
    </font>
    <font>
      <b/>
      <sz val="16.000000"/>
      <color rgb="FF003399"/>
      <name val="Arial"/>
    </font>
    <font>
      <sz val="11.000000"/>
      <color rgb="FF003399"/>
      <name val="Arial"/>
    </font>
    <font>
      <sz val="11.000000"/>
      <color rgb="FF003399"/>
      <name val="Calibri"/>
      <scheme val="minor"/>
    </font>
    <font>
      <sz val="16.000000"/>
      <color indexed="2"/>
      <name val="Calibri Light"/>
    </font>
    <font>
      <b/>
      <sz val="11.000000"/>
      <color theme="0"/>
      <name val="Arial"/>
    </font>
    <font>
      <b/>
      <sz val="11.000000"/>
      <color indexed="63"/>
      <name val="Arial"/>
    </font>
    <font>
      <b/>
      <sz val="11.000000"/>
      <color theme="1"/>
      <name val="Arial"/>
    </font>
    <font>
      <b/>
      <sz val="11.000000"/>
      <name val="Arial"/>
    </font>
    <font>
      <sz val="11.000000"/>
      <color indexed="63"/>
      <name val="Arial"/>
    </font>
    <font>
      <sz val="11.000000"/>
      <color theme="0"/>
      <name val="Arial"/>
    </font>
    <font>
      <sz val="11.000000"/>
      <name val="Arial"/>
    </font>
    <font>
      <b/>
      <sz val="11.000000"/>
      <color indexed="65"/>
      <name val="Arial"/>
    </font>
  </fonts>
  <fills count="13">
    <fill>
      <patternFill patternType="none"/>
    </fill>
    <fill>
      <patternFill patternType="gray125"/>
    </fill>
    <fill>
      <patternFill patternType="solid">
        <fgColor rgb="FF003399"/>
        <bgColor indexed="2"/>
      </patternFill>
    </fill>
    <fill>
      <patternFill patternType="solid">
        <fgColor rgb="FF003399"/>
        <bgColor indexed="63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F4CCCC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0"/>
        <bgColor rgb="FFF4CCCC"/>
      </patternFill>
    </fill>
    <fill>
      <patternFill patternType="solid">
        <fgColor rgb="FF003399"/>
      </patternFill>
    </fill>
    <fill>
      <patternFill patternType="solid">
        <fgColor indexed="65"/>
      </patternFill>
    </fill>
    <fill>
      <patternFill patternType="solid">
        <fgColor rgb="FF003399"/>
        <bgColor rgb="FFCC0000"/>
      </patternFill>
    </fill>
    <fill>
      <patternFill patternType="solid">
        <fgColor theme="0"/>
      </patternFill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9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2" borderId="1" numFmtId="0" xfId="0" applyFont="1" applyFill="1" applyBorder="1" applyAlignment="1">
      <alignment horizontal="left" vertical="top"/>
    </xf>
    <xf fontId="6" fillId="3" borderId="2" numFmtId="0" xfId="0" applyFont="1" applyFill="1" applyBorder="1" applyAlignment="1">
      <alignment horizontal="right" vertical="top" wrapText="1"/>
    </xf>
    <xf fontId="6" fillId="3" borderId="2" numFmtId="0" xfId="0" applyFont="1" applyFill="1" applyBorder="1" applyAlignment="1">
      <alignment horizontal="right" vertical="top"/>
    </xf>
    <xf fontId="6" fillId="3" borderId="3" numFmtId="0" xfId="0" applyFont="1" applyFill="1" applyBorder="1" applyAlignment="1">
      <alignment horizontal="right" vertical="top"/>
    </xf>
    <xf fontId="7" fillId="4" borderId="4" numFmtId="0" xfId="0" applyFont="1" applyFill="1" applyBorder="1" applyAlignment="1">
      <alignment horizontal="left" vertical="top"/>
    </xf>
    <xf fontId="8" fillId="5" borderId="5" numFmtId="4" xfId="0" applyNumberFormat="1" applyFont="1" applyFill="1" applyBorder="1" applyAlignment="1">
      <alignment horizontal="right" vertical="top"/>
    </xf>
    <xf fontId="9" fillId="6" borderId="5" numFmtId="4" xfId="0" applyNumberFormat="1" applyFont="1" applyFill="1" applyBorder="1" applyAlignment="1">
      <alignment horizontal="right" vertical="top"/>
    </xf>
    <xf fontId="10" fillId="0" borderId="4" numFmtId="0" xfId="0" applyFont="1" applyBorder="1" applyAlignment="1">
      <alignment horizontal="left" vertical="top"/>
    </xf>
    <xf fontId="1" fillId="7" borderId="5" numFmtId="4" xfId="0" applyNumberFormat="1" applyFont="1" applyFill="1" applyBorder="1" applyAlignment="1">
      <alignment horizontal="right" vertical="top"/>
    </xf>
    <xf fontId="10" fillId="0" borderId="5" numFmtId="4" xfId="0" applyNumberFormat="1" applyFont="1" applyBorder="1" applyAlignment="1">
      <alignment horizontal="right" vertical="top"/>
    </xf>
    <xf fontId="7" fillId="0" borderId="5" numFmtId="4" xfId="0" applyNumberFormat="1" applyFont="1" applyBorder="1" applyAlignment="1">
      <alignment horizontal="left" vertical="top"/>
    </xf>
    <xf fontId="1" fillId="0" borderId="4" numFmtId="0" xfId="0" applyFont="1" applyBorder="1" applyAlignment="1">
      <alignment horizontal="left" vertical="top"/>
    </xf>
    <xf fontId="7" fillId="0" borderId="5" numFmtId="0" xfId="0" applyFont="1" applyBorder="1" applyAlignment="1">
      <alignment horizontal="left" vertical="top"/>
    </xf>
    <xf fontId="11" fillId="0" borderId="5" numFmtId="4" xfId="0" applyNumberFormat="1" applyFont="1" applyBorder="1" applyAlignment="1">
      <alignment horizontal="right" vertical="top"/>
    </xf>
    <xf fontId="7" fillId="4" borderId="5" numFmtId="4" xfId="0" applyNumberFormat="1" applyFont="1" applyFill="1" applyBorder="1" applyAlignment="1">
      <alignment horizontal="right" vertical="top"/>
    </xf>
    <xf fontId="10" fillId="0" borderId="4" numFmtId="0" xfId="0" applyFont="1" applyBorder="1" applyAlignment="1">
      <alignment horizontal="left" vertical="top" wrapText="1"/>
    </xf>
    <xf fontId="6" fillId="2" borderId="4" numFmtId="0" xfId="0" applyFont="1" applyFill="1" applyBorder="1" applyAlignment="1">
      <alignment horizontal="left" vertical="top"/>
    </xf>
    <xf fontId="6" fillId="8" borderId="5" numFmtId="0" xfId="0" applyFont="1" applyFill="1" applyBorder="1" applyAlignment="1">
      <alignment vertical="top"/>
    </xf>
    <xf fontId="10" fillId="9" borderId="6" numFmtId="0" xfId="0" applyFont="1" applyFill="1" applyBorder="1" applyAlignment="1">
      <alignment horizontal="left" vertical="top"/>
    </xf>
    <xf fontId="11" fillId="7" borderId="7" numFmtId="10" xfId="0" applyNumberFormat="1" applyFont="1" applyFill="1" applyBorder="1" applyAlignment="1">
      <alignment horizontal="right" vertical="top"/>
    </xf>
    <xf fontId="11" fillId="9" borderId="7" numFmtId="10" xfId="0" applyNumberFormat="1" applyFont="1" applyFill="1" applyBorder="1" applyAlignment="1">
      <alignment horizontal="right" vertical="top"/>
    </xf>
    <xf fontId="6" fillId="10" borderId="1" numFmtId="0" xfId="0" applyFont="1" applyFill="1" applyBorder="1" applyAlignment="1">
      <alignment horizontal="left" vertical="top"/>
    </xf>
    <xf fontId="6" fillId="10" borderId="2" numFmtId="0" xfId="0" applyFont="1" applyFill="1" applyBorder="1" applyAlignment="1">
      <alignment horizontal="left" vertical="top"/>
    </xf>
    <xf fontId="6" fillId="10" borderId="3" numFmtId="0" xfId="0" applyFont="1" applyFill="1" applyBorder="1" applyAlignment="1">
      <alignment horizontal="left" vertical="top"/>
    </xf>
    <xf fontId="9" fillId="7" borderId="4" numFmtId="0" xfId="0" applyFont="1" applyFill="1" applyBorder="1" applyAlignment="1">
      <alignment horizontal="left" vertical="top" wrapText="1"/>
    </xf>
    <xf fontId="12" fillId="11" borderId="0" numFmtId="0" xfId="0" applyFont="1" applyFill="1" applyAlignment="1">
      <alignment vertical="top"/>
    </xf>
    <xf fontId="9" fillId="11" borderId="5" numFmtId="0" xfId="0" applyFont="1" applyFill="1" applyBorder="1" applyAlignment="1">
      <alignment vertical="top"/>
    </xf>
    <xf fontId="9" fillId="11" borderId="8" numFmtId="0" xfId="0" applyFont="1" applyFill="1" applyBorder="1" applyAlignment="1">
      <alignment vertical="top"/>
    </xf>
    <xf fontId="13" fillId="2" borderId="4" numFmtId="0" xfId="0" applyFont="1" applyFill="1" applyBorder="1" applyAlignment="1">
      <alignment horizontal="left" vertical="top"/>
    </xf>
    <xf fontId="13" fillId="3" borderId="5" numFmtId="0" xfId="0" applyFont="1" applyFill="1" applyBorder="1" applyAlignment="1">
      <alignment horizontal="right" vertical="top" wrapText="1"/>
    </xf>
    <xf fontId="13" fillId="3" borderId="2" numFmtId="0" xfId="0" applyFont="1" applyFill="1" applyBorder="1" applyAlignment="1">
      <alignment horizontal="right" vertical="top"/>
    </xf>
    <xf fontId="13" fillId="3" borderId="3" numFmtId="0" xfId="0" applyFont="1" applyFill="1" applyBorder="1" applyAlignment="1">
      <alignment horizontal="right" vertical="top"/>
    </xf>
    <xf fontId="7" fillId="4" borderId="9" numFmtId="0" xfId="0" applyFont="1" applyFill="1" applyBorder="1" applyAlignment="1">
      <alignment horizontal="left" vertical="top"/>
    </xf>
    <xf fontId="9" fillId="6" borderId="10" numFmtId="4" xfId="0" applyNumberFormat="1" applyFont="1" applyFill="1" applyBorder="1" applyAlignment="1">
      <alignment horizontal="right" vertical="top"/>
    </xf>
    <xf fontId="9" fillId="6" borderId="11" numFmtId="4" xfId="0" applyNumberFormat="1" applyFont="1" applyFill="1" applyBorder="1" applyAlignment="1">
      <alignment horizontal="right" vertical="top"/>
    </xf>
    <xf fontId="12" fillId="12" borderId="10" numFmtId="4" xfId="0" applyNumberFormat="1" applyFont="1" applyFill="1" applyBorder="1" applyAlignment="1">
      <alignment horizontal="right" vertical="top"/>
    </xf>
    <xf fontId="12" fillId="12" borderId="8" numFmtId="4" xfId="0" applyNumberFormat="1" applyFont="1" applyFill="1" applyBorder="1" applyAlignment="1">
      <alignment horizontal="right" vertical="top"/>
    </xf>
    <xf fontId="10" fillId="12" borderId="12" numFmtId="4" xfId="0" applyNumberFormat="1" applyFont="1" applyFill="1" applyBorder="1" applyAlignment="1">
      <alignment horizontal="right" vertical="top"/>
    </xf>
    <xf fontId="10" fillId="12" borderId="8" numFmtId="4" xfId="0" applyNumberFormat="1" applyFont="1" applyFill="1" applyBorder="1" applyAlignment="1">
      <alignment horizontal="right" vertical="top"/>
    </xf>
    <xf fontId="11" fillId="0" borderId="12" numFmtId="4" xfId="0" applyNumberFormat="1" applyFont="1" applyBorder="1" applyAlignment="1">
      <alignment horizontal="right" vertical="top"/>
    </xf>
    <xf fontId="11" fillId="0" borderId="8" numFmtId="4" xfId="0" applyNumberFormat="1" applyFont="1" applyBorder="1" applyAlignment="1">
      <alignment horizontal="right" vertical="top"/>
    </xf>
    <xf fontId="9" fillId="4" borderId="12" numFmtId="4" xfId="0" applyNumberFormat="1" applyFont="1" applyFill="1" applyBorder="1" applyAlignment="1">
      <alignment horizontal="right" vertical="top"/>
    </xf>
    <xf fontId="9" fillId="4" borderId="8" numFmtId="4" xfId="0" applyNumberFormat="1" applyFont="1" applyFill="1" applyBorder="1" applyAlignment="1">
      <alignment horizontal="right" vertical="top"/>
    </xf>
    <xf fontId="8" fillId="4" borderId="5" numFmtId="4" xfId="0" applyNumberFormat="1" applyFont="1" applyFill="1" applyBorder="1" applyAlignment="1">
      <alignment horizontal="right" vertical="top"/>
    </xf>
    <xf fontId="7" fillId="12" borderId="12" numFmtId="4" xfId="0" applyNumberFormat="1" applyFont="1" applyFill="1" applyBorder="1" applyAlignment="1">
      <alignment horizontal="right" vertical="top"/>
    </xf>
    <xf fontId="7" fillId="12" borderId="8" numFmtId="4" xfId="0" applyNumberFormat="1" applyFont="1" applyFill="1" applyBorder="1" applyAlignment="1">
      <alignment horizontal="right" vertical="top"/>
    </xf>
    <xf fontId="9" fillId="5" borderId="5" numFmtId="4" xfId="0" applyNumberFormat="1" applyFont="1" applyFill="1" applyBorder="1" applyAlignment="1">
      <alignment horizontal="right" vertical="top"/>
    </xf>
    <xf fontId="7" fillId="4" borderId="12" numFmtId="4" xfId="0" applyNumberFormat="1" applyFont="1" applyFill="1" applyBorder="1" applyAlignment="1">
      <alignment horizontal="right" vertical="top"/>
    </xf>
    <xf fontId="7" fillId="4" borderId="8" numFmtId="4" xfId="0" applyNumberFormat="1" applyFont="1" applyFill="1" applyBorder="1" applyAlignment="1">
      <alignment horizontal="right" vertical="top"/>
    </xf>
    <xf fontId="11" fillId="7" borderId="5" numFmtId="10" xfId="0" applyNumberFormat="1" applyFont="1" applyFill="1" applyBorder="1" applyAlignment="1">
      <alignment horizontal="right" vertical="top"/>
    </xf>
    <xf fontId="11" fillId="9" borderId="12" numFmtId="10" xfId="0" applyNumberFormat="1" applyFont="1" applyFill="1" applyBorder="1" applyAlignment="1">
      <alignment horizontal="right" vertical="top"/>
    </xf>
    <xf fontId="11" fillId="9" borderId="8" numFmtId="10" xfId="0" applyNumberFormat="1" applyFont="1" applyFill="1" applyBorder="1" applyAlignment="1">
      <alignment horizontal="right" vertical="top"/>
    </xf>
    <xf fontId="9" fillId="8" borderId="0" numFmtId="0" xfId="0" applyFont="1" applyFill="1" applyAlignment="1">
      <alignment vertical="top"/>
    </xf>
    <xf fontId="12" fillId="8" borderId="0" numFmtId="0" xfId="0" applyFont="1" applyFill="1" applyAlignment="1">
      <alignment vertical="top"/>
    </xf>
    <xf fontId="9" fillId="8" borderId="13" numFmtId="0" xfId="0" applyFont="1" applyFill="1" applyBorder="1" applyAlignment="1">
      <alignment vertical="top"/>
    </xf>
    <xf fontId="11" fillId="9" borderId="14" numFmtId="10" xfId="0" applyNumberFormat="1" applyFont="1" applyFill="1" applyBorder="1" applyAlignment="1">
      <alignment horizontal="right" vertical="top"/>
    </xf>
    <xf fontId="11" fillId="9" borderId="15" numFmtId="10" xfId="0" applyNumberFormat="1" applyFont="1" applyFill="1" applyBorder="1" applyAlignment="1">
      <alignment horizontal="right" vertical="top"/>
    </xf>
    <xf fontId="13" fillId="10" borderId="1" numFmtId="0" xfId="0" applyFont="1" applyFill="1" applyBorder="1" applyAlignment="1">
      <alignment horizontal="left" vertical="top"/>
    </xf>
    <xf fontId="13" fillId="10" borderId="2" numFmtId="0" xfId="0" applyFont="1" applyFill="1" applyBorder="1" applyAlignment="1">
      <alignment horizontal="left" vertical="top"/>
    </xf>
    <xf fontId="13" fillId="10" borderId="3" numFmtId="0" xfId="0" applyFont="1" applyFill="1" applyBorder="1" applyAlignment="1">
      <alignment horizontal="left" vertical="top"/>
    </xf>
    <xf fontId="12" fillId="0" borderId="0" numFmtId="0" xfId="0" applyFont="1" applyAlignment="1">
      <alignment vertical="top"/>
    </xf>
    <xf fontId="9" fillId="0" borderId="5" numFmtId="0" xfId="0" applyFont="1" applyBorder="1" applyAlignment="1">
      <alignment vertical="top"/>
    </xf>
    <xf fontId="9" fillId="0" borderId="8" numFmtId="0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50" zoomScale="100" workbookViewId="0">
      <selection activeCell="D66" activeCellId="0" sqref="D66"/>
    </sheetView>
  </sheetViews>
  <sheetFormatPr defaultColWidth="8.81640625" defaultRowHeight="14.25"/>
  <cols>
    <col customWidth="1" min="1" max="1" style="1" width="48.453125"/>
    <col bestFit="1" customWidth="1" min="2" max="2" style="1" width="18.453125"/>
    <col customWidth="1" min="3" max="3" style="1" width="35.90625"/>
    <col customWidth="1" min="4" max="4" style="1" width="38.453125"/>
    <col customWidth="1" min="5" max="5" width="37.453125"/>
  </cols>
  <sheetData>
    <row r="1" ht="19.5">
      <c r="A1" s="2" t="s">
        <v>0</v>
      </c>
      <c r="B1" s="3"/>
      <c r="C1" s="3"/>
      <c r="D1" s="3"/>
      <c r="E1" s="4"/>
    </row>
    <row r="2" ht="19.5">
      <c r="A2" s="2"/>
      <c r="B2" s="3"/>
      <c r="C2" s="3"/>
      <c r="D2" s="3"/>
      <c r="E2" s="4"/>
    </row>
    <row r="3" ht="21">
      <c r="A3" s="2" t="s">
        <v>1</v>
      </c>
      <c r="B3" s="3"/>
      <c r="C3" s="3"/>
      <c r="D3" s="3"/>
      <c r="E3" s="4"/>
      <c r="F3" s="5"/>
    </row>
    <row r="4" ht="15"/>
    <row r="5">
      <c r="A5" s="6" t="s">
        <v>2</v>
      </c>
      <c r="B5" s="7"/>
      <c r="C5" s="8">
        <v>2024</v>
      </c>
      <c r="D5" s="9">
        <v>2025</v>
      </c>
      <c r="E5" s="9">
        <v>2026</v>
      </c>
    </row>
    <row r="6">
      <c r="A6" s="10" t="s">
        <v>3</v>
      </c>
      <c r="B6" s="11">
        <f t="shared" ref="B6:B7" si="0">SUM(C6:D6)</f>
        <v>0</v>
      </c>
      <c r="C6" s="12">
        <f>C7</f>
        <v>0</v>
      </c>
      <c r="D6" s="12">
        <f>D7</f>
        <v>0</v>
      </c>
      <c r="E6" s="12">
        <f>E7</f>
        <v>0</v>
      </c>
    </row>
    <row r="7">
      <c r="A7" s="13" t="s">
        <v>3</v>
      </c>
      <c r="B7" s="14">
        <f t="shared" si="0"/>
        <v>0</v>
      </c>
      <c r="C7" s="15">
        <f t="shared" ref="C7:C8" si="1">C26+C45+C64+C83+C102+C121+C140</f>
        <v>0</v>
      </c>
      <c r="D7" s="15">
        <f t="shared" ref="D7:E8" si="2">D26+D45+D64+D83+D102+D121+D140</f>
        <v>0</v>
      </c>
      <c r="E7" s="15">
        <f t="shared" si="2"/>
        <v>0</v>
      </c>
    </row>
    <row r="8">
      <c r="A8" s="13" t="s">
        <v>4</v>
      </c>
      <c r="B8" s="16"/>
      <c r="C8" s="15">
        <f t="shared" si="1"/>
        <v>0</v>
      </c>
      <c r="D8" s="15">
        <f t="shared" si="2"/>
        <v>0</v>
      </c>
      <c r="E8" s="15">
        <f t="shared" si="2"/>
        <v>0</v>
      </c>
    </row>
    <row r="9">
      <c r="A9" s="17" t="s">
        <v>5</v>
      </c>
      <c r="B9" s="18"/>
      <c r="C9" s="19" t="e">
        <f>C6/C8</f>
        <v>#DIV/0!</v>
      </c>
      <c r="D9" s="19" t="e">
        <f>D6/D8</f>
        <v>#DIV/0!</v>
      </c>
      <c r="E9" s="19" t="e">
        <f>E6/E8</f>
        <v>#DIV/0!</v>
      </c>
    </row>
    <row r="10">
      <c r="A10" s="10" t="s">
        <v>6</v>
      </c>
      <c r="B10" s="11">
        <f t="shared" ref="B10:B19" si="3">SUM(C10:D10)</f>
        <v>0</v>
      </c>
      <c r="C10" s="20">
        <f>C11+C12+C13</f>
        <v>0</v>
      </c>
      <c r="D10" s="20">
        <f>D11+D12+D13</f>
        <v>0</v>
      </c>
      <c r="E10" s="20">
        <f>E11+E12+E13</f>
        <v>0</v>
      </c>
    </row>
    <row r="11">
      <c r="A11" s="13" t="s">
        <v>7</v>
      </c>
      <c r="B11" s="15">
        <f t="shared" si="3"/>
        <v>0</v>
      </c>
      <c r="C11" s="15">
        <f t="shared" ref="C11:C12" si="4">C30+C50+C69+C88+C107+C126+C145</f>
        <v>0</v>
      </c>
      <c r="D11" s="15">
        <f t="shared" ref="D11:E12" si="5">D30+D50+D69+D88+D107+D126+D145</f>
        <v>0</v>
      </c>
      <c r="E11" s="15">
        <f t="shared" si="5"/>
        <v>0</v>
      </c>
    </row>
    <row r="12" ht="28.5">
      <c r="A12" s="21" t="s">
        <v>8</v>
      </c>
      <c r="B12" s="15">
        <f t="shared" si="3"/>
        <v>0</v>
      </c>
      <c r="C12" s="15">
        <f t="shared" si="4"/>
        <v>0</v>
      </c>
      <c r="D12" s="15">
        <f t="shared" si="5"/>
        <v>0</v>
      </c>
      <c r="E12" s="15">
        <f t="shared" si="5"/>
        <v>0</v>
      </c>
    </row>
    <row r="13">
      <c r="A13" s="13" t="s">
        <v>9</v>
      </c>
      <c r="B13" s="15">
        <f t="shared" si="3"/>
        <v>0</v>
      </c>
      <c r="C13" s="15">
        <f>C32+C53+C72+C91+C110+C129+C148</f>
        <v>0</v>
      </c>
      <c r="D13" s="15">
        <f>D32+D53+D72+D91+D110+D129+D148</f>
        <v>0</v>
      </c>
      <c r="E13" s="15">
        <f>E32+E53+E72+E91+E110+E129+E148</f>
        <v>0</v>
      </c>
    </row>
    <row r="14">
      <c r="A14" s="10" t="s">
        <v>10</v>
      </c>
      <c r="B14" s="11">
        <f t="shared" si="3"/>
        <v>0</v>
      </c>
      <c r="C14" s="20">
        <f>C33+C52+C71+C90+C109+C128+C147</f>
        <v>0</v>
      </c>
      <c r="D14" s="20">
        <f>D33+D52+D71+D90+D109+D128+D147</f>
        <v>0</v>
      </c>
      <c r="E14" s="20">
        <f>E33+E52+E71+E90+E109+E128+E147</f>
        <v>0</v>
      </c>
    </row>
    <row r="15">
      <c r="A15" s="10" t="s">
        <v>11</v>
      </c>
      <c r="B15" s="11">
        <f t="shared" si="3"/>
        <v>0</v>
      </c>
      <c r="C15" s="20">
        <f>C6+C10+C14</f>
        <v>0</v>
      </c>
      <c r="D15" s="20">
        <f>D6+D10+D14</f>
        <v>0</v>
      </c>
      <c r="E15" s="20">
        <f>E6+E10+E14</f>
        <v>0</v>
      </c>
    </row>
    <row r="16">
      <c r="A16" s="22" t="s">
        <v>12</v>
      </c>
      <c r="B16" s="23"/>
      <c r="C16" s="23"/>
      <c r="D16" s="23"/>
      <c r="E16" s="23"/>
    </row>
    <row r="17">
      <c r="A17" s="10" t="s">
        <v>13</v>
      </c>
      <c r="B17" s="11">
        <f t="shared" si="3"/>
        <v>0</v>
      </c>
      <c r="C17" s="20">
        <f>C37+C56+C75+C94+C113+C132+C151</f>
        <v>0</v>
      </c>
      <c r="D17" s="20">
        <f>D37+D56+D75+D94+D113+D132+D151</f>
        <v>0</v>
      </c>
      <c r="E17" s="20">
        <f>E37+E56+E75+E94+E113+E132+E151</f>
        <v>0</v>
      </c>
    </row>
    <row r="18">
      <c r="A18" s="10" t="s">
        <v>14</v>
      </c>
      <c r="B18" s="11">
        <f t="shared" si="3"/>
        <v>0</v>
      </c>
      <c r="C18" s="20">
        <f>C19-C17</f>
        <v>0</v>
      </c>
      <c r="D18" s="20">
        <f>D19-D17</f>
        <v>0</v>
      </c>
      <c r="E18" s="20">
        <f>E19-E17</f>
        <v>0</v>
      </c>
    </row>
    <row r="19">
      <c r="A19" s="10" t="s">
        <v>15</v>
      </c>
      <c r="B19" s="11">
        <f t="shared" si="3"/>
        <v>0</v>
      </c>
      <c r="C19" s="20">
        <f>C15</f>
        <v>0</v>
      </c>
      <c r="D19" s="20">
        <f>D15</f>
        <v>0</v>
      </c>
      <c r="E19" s="20">
        <f>E15</f>
        <v>0</v>
      </c>
    </row>
    <row r="20" ht="15">
      <c r="A20" s="24" t="s">
        <v>16</v>
      </c>
      <c r="B20" s="25" t="e">
        <f>B17/B19</f>
        <v>#DIV/0!</v>
      </c>
      <c r="C20" s="26" t="e">
        <f>C17/C19</f>
        <v>#DIV/0!</v>
      </c>
      <c r="D20" s="26" t="e">
        <f>D17/D19</f>
        <v>#DIV/0!</v>
      </c>
      <c r="E20" s="26" t="e">
        <f>E17/E19</f>
        <v>#DIV/0!</v>
      </c>
    </row>
    <row r="21" ht="15"/>
    <row r="22">
      <c r="A22" s="27" t="s">
        <v>17</v>
      </c>
      <c r="B22" s="28"/>
      <c r="C22" s="28"/>
      <c r="D22" s="29"/>
      <c r="E22" s="29"/>
    </row>
    <row r="23" ht="15">
      <c r="A23" s="30"/>
      <c r="B23" s="31"/>
      <c r="C23" s="32"/>
      <c r="D23" s="33"/>
      <c r="E23" s="33"/>
    </row>
    <row r="24">
      <c r="A24" s="34" t="s">
        <v>18</v>
      </c>
      <c r="B24" s="35"/>
      <c r="C24" s="36">
        <v>2024</v>
      </c>
      <c r="D24" s="37">
        <v>2025</v>
      </c>
      <c r="E24" s="37">
        <v>2026</v>
      </c>
    </row>
    <row r="25">
      <c r="A25" s="38" t="s">
        <v>3</v>
      </c>
      <c r="B25" s="11">
        <f t="shared" ref="B25:B33" si="6">SUM(C25:D25)</f>
        <v>0</v>
      </c>
      <c r="C25" s="39">
        <f>C26</f>
        <v>0</v>
      </c>
      <c r="D25" s="40">
        <f>D26</f>
        <v>0</v>
      </c>
      <c r="E25" s="40">
        <f>E26</f>
        <v>0</v>
      </c>
    </row>
    <row r="26">
      <c r="A26" s="13" t="s">
        <v>3</v>
      </c>
      <c r="B26" s="14">
        <f t="shared" si="6"/>
        <v>0</v>
      </c>
      <c r="C26" s="41">
        <v>0</v>
      </c>
      <c r="D26" s="42">
        <v>0</v>
      </c>
      <c r="E26" s="42">
        <v>0</v>
      </c>
    </row>
    <row r="27">
      <c r="A27" s="13" t="s">
        <v>4</v>
      </c>
      <c r="B27" s="16"/>
      <c r="C27" s="43">
        <v>0</v>
      </c>
      <c r="D27" s="44">
        <v>0</v>
      </c>
      <c r="E27" s="44">
        <v>0</v>
      </c>
    </row>
    <row r="28">
      <c r="A28" s="17" t="s">
        <v>5</v>
      </c>
      <c r="B28" s="18"/>
      <c r="C28" s="45" t="e">
        <f>C26/C27</f>
        <v>#DIV/0!</v>
      </c>
      <c r="D28" s="46" t="e">
        <f>D26/D27</f>
        <v>#DIV/0!</v>
      </c>
      <c r="E28" s="46" t="e">
        <f>E26/E27</f>
        <v>#DIV/0!</v>
      </c>
    </row>
    <row r="29">
      <c r="A29" s="10" t="s">
        <v>6</v>
      </c>
      <c r="B29" s="11">
        <f t="shared" si="6"/>
        <v>0</v>
      </c>
      <c r="C29" s="47">
        <f>C30+C31+C32</f>
        <v>0</v>
      </c>
      <c r="D29" s="48">
        <f>D30+D31+D32</f>
        <v>0</v>
      </c>
      <c r="E29" s="48">
        <f>E30+E31+E32</f>
        <v>0</v>
      </c>
    </row>
    <row r="30">
      <c r="A30" s="13" t="s">
        <v>7</v>
      </c>
      <c r="B30" s="15">
        <f t="shared" si="6"/>
        <v>0</v>
      </c>
      <c r="C30" s="43">
        <v>0</v>
      </c>
      <c r="D30" s="44">
        <v>0</v>
      </c>
      <c r="E30" s="44">
        <v>0</v>
      </c>
    </row>
    <row r="31" ht="28.5">
      <c r="A31" s="21" t="s">
        <v>8</v>
      </c>
      <c r="B31" s="15">
        <f t="shared" si="6"/>
        <v>0</v>
      </c>
      <c r="C31" s="43">
        <v>0</v>
      </c>
      <c r="D31" s="44">
        <v>0</v>
      </c>
      <c r="E31" s="44">
        <v>0</v>
      </c>
    </row>
    <row r="32">
      <c r="A32" s="13" t="s">
        <v>9</v>
      </c>
      <c r="B32" s="15">
        <f t="shared" si="6"/>
        <v>0</v>
      </c>
      <c r="C32" s="43">
        <v>0</v>
      </c>
      <c r="D32" s="44">
        <v>0</v>
      </c>
      <c r="E32" s="44">
        <v>0</v>
      </c>
    </row>
    <row r="33">
      <c r="A33" s="10" t="s">
        <v>10</v>
      </c>
      <c r="B33" s="49">
        <f t="shared" si="6"/>
        <v>0</v>
      </c>
      <c r="C33" s="50">
        <v>0</v>
      </c>
      <c r="D33" s="51">
        <v>0</v>
      </c>
      <c r="E33" s="51">
        <v>0</v>
      </c>
    </row>
    <row r="34">
      <c r="A34" s="10" t="s">
        <v>11</v>
      </c>
      <c r="B34" s="52">
        <f>SUM(C34:EW34)</f>
        <v>0</v>
      </c>
      <c r="C34" s="53">
        <f>C25+C29+C33</f>
        <v>0</v>
      </c>
      <c r="D34" s="54">
        <f>D25+D29+D33</f>
        <v>0</v>
      </c>
      <c r="E34" s="54">
        <f>E25+E29+E33</f>
        <v>0</v>
      </c>
    </row>
    <row r="35">
      <c r="A35" s="13" t="s">
        <v>19</v>
      </c>
      <c r="B35" s="55" t="e">
        <f>B33/(B25+B29)</f>
        <v>#DIV/0!</v>
      </c>
      <c r="C35" s="56" t="e">
        <f>C33/(C25+C29)</f>
        <v>#DIV/0!</v>
      </c>
      <c r="D35" s="57" t="e">
        <f>D33/(D25+D29)</f>
        <v>#DIV/0!</v>
      </c>
      <c r="E35" s="57" t="e">
        <f>E33/(E25+E29)</f>
        <v>#DIV/0!</v>
      </c>
    </row>
    <row r="36">
      <c r="A36" s="34" t="s">
        <v>12</v>
      </c>
      <c r="B36" s="58"/>
      <c r="C36" s="59"/>
      <c r="D36" s="60"/>
      <c r="E36" s="60"/>
    </row>
    <row r="37">
      <c r="A37" s="10" t="s">
        <v>13</v>
      </c>
      <c r="B37" s="11">
        <f t="shared" ref="B37:B38" si="7">SUM(C37:D37)</f>
        <v>0</v>
      </c>
      <c r="C37" s="50">
        <v>0</v>
      </c>
      <c r="D37" s="51">
        <v>0</v>
      </c>
      <c r="E37" s="51">
        <v>0</v>
      </c>
    </row>
    <row r="38">
      <c r="A38" s="10" t="s">
        <v>15</v>
      </c>
      <c r="B38" s="11">
        <f t="shared" si="7"/>
        <v>0</v>
      </c>
      <c r="C38" s="53">
        <f>C34</f>
        <v>0</v>
      </c>
      <c r="D38" s="54">
        <f>D34</f>
        <v>0</v>
      </c>
      <c r="E38" s="54">
        <f>E34</f>
        <v>0</v>
      </c>
    </row>
    <row r="39" ht="15">
      <c r="A39" s="24" t="s">
        <v>16</v>
      </c>
      <c r="B39" s="25" t="e">
        <f>B37/B38</f>
        <v>#DIV/0!</v>
      </c>
      <c r="C39" s="61" t="e">
        <f>C37/C38</f>
        <v>#DIV/0!</v>
      </c>
      <c r="D39" s="62" t="e">
        <f>D37/D38</f>
        <v>#DIV/0!</v>
      </c>
      <c r="E39" s="62" t="e">
        <f>E37/E38</f>
        <v>#DIV/0!</v>
      </c>
    </row>
    <row r="40" ht="15"/>
    <row r="41">
      <c r="A41" s="63" t="s">
        <v>20</v>
      </c>
      <c r="B41" s="64"/>
      <c r="C41" s="64"/>
      <c r="D41" s="65"/>
      <c r="E41" s="65"/>
    </row>
    <row r="42" ht="15">
      <c r="A42" s="30"/>
      <c r="B42" s="31"/>
      <c r="C42" s="32"/>
      <c r="D42" s="33"/>
      <c r="E42" s="33"/>
    </row>
    <row r="43">
      <c r="A43" s="34" t="s">
        <v>18</v>
      </c>
      <c r="B43" s="35"/>
      <c r="C43" s="36">
        <v>2024</v>
      </c>
      <c r="D43" s="37">
        <v>2025</v>
      </c>
      <c r="E43" s="37">
        <v>2026</v>
      </c>
    </row>
    <row r="44">
      <c r="A44" s="38" t="s">
        <v>3</v>
      </c>
      <c r="B44" s="11">
        <f t="shared" ref="B44:B52" si="8">SUM(C44:D44)</f>
        <v>0</v>
      </c>
      <c r="C44" s="39">
        <f>C45</f>
        <v>0</v>
      </c>
      <c r="D44" s="40">
        <f>D45</f>
        <v>0</v>
      </c>
      <c r="E44" s="40">
        <f>E45</f>
        <v>0</v>
      </c>
    </row>
    <row r="45">
      <c r="A45" s="13" t="s">
        <v>3</v>
      </c>
      <c r="B45" s="14">
        <f t="shared" si="8"/>
        <v>0</v>
      </c>
      <c r="C45" s="41">
        <v>0</v>
      </c>
      <c r="D45" s="42">
        <v>0</v>
      </c>
      <c r="E45" s="42">
        <v>0</v>
      </c>
    </row>
    <row r="46">
      <c r="A46" s="13" t="s">
        <v>4</v>
      </c>
      <c r="B46" s="16"/>
      <c r="C46" s="43">
        <v>0</v>
      </c>
      <c r="D46" s="44">
        <v>0</v>
      </c>
      <c r="E46" s="44">
        <v>0</v>
      </c>
    </row>
    <row r="47">
      <c r="A47" s="17" t="s">
        <v>5</v>
      </c>
      <c r="B47" s="18"/>
      <c r="C47" s="45" t="e">
        <f>C45/C46</f>
        <v>#DIV/0!</v>
      </c>
      <c r="D47" s="46" t="e">
        <f>D45/D46</f>
        <v>#DIV/0!</v>
      </c>
      <c r="E47" s="46" t="e">
        <f>E45/E46</f>
        <v>#DIV/0!</v>
      </c>
    </row>
    <row r="48">
      <c r="A48" s="10" t="s">
        <v>6</v>
      </c>
      <c r="B48" s="11">
        <f t="shared" si="8"/>
        <v>0</v>
      </c>
      <c r="C48" s="47">
        <f>C49+C50+C51</f>
        <v>0</v>
      </c>
      <c r="D48" s="48">
        <f>D49+D50+D51</f>
        <v>0</v>
      </c>
      <c r="E48" s="48">
        <f>E49+E50+E51</f>
        <v>0</v>
      </c>
    </row>
    <row r="49">
      <c r="A49" s="13" t="s">
        <v>7</v>
      </c>
      <c r="B49" s="15">
        <f t="shared" si="8"/>
        <v>0</v>
      </c>
      <c r="C49" s="43">
        <v>0</v>
      </c>
      <c r="D49" s="44">
        <v>0</v>
      </c>
      <c r="E49" s="44">
        <v>0</v>
      </c>
    </row>
    <row r="50" ht="28.5">
      <c r="A50" s="21" t="s">
        <v>8</v>
      </c>
      <c r="B50" s="15">
        <f t="shared" si="8"/>
        <v>0</v>
      </c>
      <c r="C50" s="43">
        <v>0</v>
      </c>
      <c r="D50" s="44">
        <v>0</v>
      </c>
      <c r="E50" s="44">
        <v>0</v>
      </c>
    </row>
    <row r="51">
      <c r="A51" s="13" t="s">
        <v>9</v>
      </c>
      <c r="B51" s="15">
        <f t="shared" si="8"/>
        <v>0</v>
      </c>
      <c r="C51" s="43">
        <v>0</v>
      </c>
      <c r="D51" s="44">
        <v>0</v>
      </c>
      <c r="E51" s="44">
        <v>0</v>
      </c>
    </row>
    <row r="52">
      <c r="A52" s="10" t="s">
        <v>10</v>
      </c>
      <c r="B52" s="49">
        <f t="shared" si="8"/>
        <v>0</v>
      </c>
      <c r="C52" s="50">
        <v>0</v>
      </c>
      <c r="D52" s="51">
        <v>0</v>
      </c>
      <c r="E52" s="51">
        <v>0</v>
      </c>
    </row>
    <row r="53">
      <c r="A53" s="10" t="s">
        <v>11</v>
      </c>
      <c r="B53" s="52">
        <f>SUM(C53:EW53)</f>
        <v>0</v>
      </c>
      <c r="C53" s="53">
        <f>C44+C48+C52</f>
        <v>0</v>
      </c>
      <c r="D53" s="54">
        <f>D44+D48+D52</f>
        <v>0</v>
      </c>
      <c r="E53" s="54">
        <f>E44+E48+E52</f>
        <v>0</v>
      </c>
    </row>
    <row r="54">
      <c r="A54" s="13" t="s">
        <v>19</v>
      </c>
      <c r="B54" s="55" t="e">
        <f>B52/(B44+B48)</f>
        <v>#DIV/0!</v>
      </c>
      <c r="C54" s="56" t="e">
        <f>C52/(C44+C48)</f>
        <v>#DIV/0!</v>
      </c>
      <c r="D54" s="57" t="e">
        <f>D52/(D44+D48)</f>
        <v>#DIV/0!</v>
      </c>
      <c r="E54" s="57" t="e">
        <f>E52/(E44+E48)</f>
        <v>#DIV/0!</v>
      </c>
    </row>
    <row r="55">
      <c r="A55" s="34" t="s">
        <v>12</v>
      </c>
      <c r="B55" s="58"/>
      <c r="C55" s="59"/>
      <c r="D55" s="60"/>
      <c r="E55" s="60"/>
    </row>
    <row r="56">
      <c r="A56" s="10" t="s">
        <v>13</v>
      </c>
      <c r="B56" s="11">
        <f t="shared" ref="B56:B57" si="9">SUM(C56:D56)</f>
        <v>0</v>
      </c>
      <c r="C56" s="50">
        <v>0</v>
      </c>
      <c r="D56" s="51">
        <v>0</v>
      </c>
      <c r="E56" s="51">
        <v>0</v>
      </c>
    </row>
    <row r="57">
      <c r="A57" s="10" t="s">
        <v>15</v>
      </c>
      <c r="B57" s="11">
        <f t="shared" si="9"/>
        <v>0</v>
      </c>
      <c r="C57" s="53">
        <f>C53</f>
        <v>0</v>
      </c>
      <c r="D57" s="54">
        <f>D53</f>
        <v>0</v>
      </c>
      <c r="E57" s="54">
        <f>E53</f>
        <v>0</v>
      </c>
    </row>
    <row r="58" ht="15">
      <c r="A58" s="24" t="s">
        <v>16</v>
      </c>
      <c r="B58" s="25" t="e">
        <f>B56/B57</f>
        <v>#DIV/0!</v>
      </c>
      <c r="C58" s="61" t="e">
        <f>C56/C57</f>
        <v>#DIV/0!</v>
      </c>
      <c r="D58" s="62" t="e">
        <f>D56/D57</f>
        <v>#DIV/0!</v>
      </c>
      <c r="E58" s="62" t="e">
        <f>E56/E57</f>
        <v>#DIV/0!</v>
      </c>
    </row>
    <row r="59" ht="15"/>
    <row r="60">
      <c r="A60" s="63" t="s">
        <v>20</v>
      </c>
      <c r="B60" s="64"/>
      <c r="C60" s="64"/>
      <c r="D60" s="65"/>
      <c r="E60" s="65"/>
    </row>
    <row r="61" ht="15">
      <c r="A61" s="30"/>
      <c r="B61" s="31"/>
      <c r="C61" s="32"/>
      <c r="D61" s="33"/>
      <c r="E61" s="33"/>
    </row>
    <row r="62">
      <c r="A62" s="34" t="s">
        <v>18</v>
      </c>
      <c r="B62" s="35"/>
      <c r="C62" s="36">
        <v>2024</v>
      </c>
      <c r="D62" s="37">
        <v>2025</v>
      </c>
      <c r="E62" s="37">
        <v>2026</v>
      </c>
    </row>
    <row r="63">
      <c r="A63" s="38" t="s">
        <v>3</v>
      </c>
      <c r="B63" s="11">
        <f t="shared" ref="B63:B71" si="10">SUM(C63:D63)</f>
        <v>0</v>
      </c>
      <c r="C63" s="39">
        <f>C64</f>
        <v>0</v>
      </c>
      <c r="D63" s="40">
        <f>D64</f>
        <v>0</v>
      </c>
      <c r="E63" s="40">
        <f>E64</f>
        <v>0</v>
      </c>
    </row>
    <row r="64">
      <c r="A64" s="13" t="s">
        <v>3</v>
      </c>
      <c r="B64" s="14">
        <f t="shared" si="10"/>
        <v>0</v>
      </c>
      <c r="C64" s="41">
        <v>0</v>
      </c>
      <c r="D64" s="42">
        <v>0</v>
      </c>
      <c r="E64" s="42">
        <v>0</v>
      </c>
    </row>
    <row r="65">
      <c r="A65" s="13" t="s">
        <v>4</v>
      </c>
      <c r="B65" s="16"/>
      <c r="C65" s="43">
        <v>0</v>
      </c>
      <c r="D65" s="44">
        <v>0</v>
      </c>
      <c r="E65" s="44">
        <v>0</v>
      </c>
    </row>
    <row r="66">
      <c r="A66" s="17" t="s">
        <v>5</v>
      </c>
      <c r="B66" s="18"/>
      <c r="C66" s="45" t="e">
        <f>C64/C65</f>
        <v>#DIV/0!</v>
      </c>
      <c r="D66" s="46" t="e">
        <f>D64/D65</f>
        <v>#DIV/0!</v>
      </c>
      <c r="E66" s="46" t="e">
        <f>E64/E65</f>
        <v>#DIV/0!</v>
      </c>
    </row>
    <row r="67">
      <c r="A67" s="10" t="s">
        <v>6</v>
      </c>
      <c r="B67" s="11">
        <f t="shared" si="10"/>
        <v>0</v>
      </c>
      <c r="C67" s="47">
        <f>C68+C69+C70</f>
        <v>0</v>
      </c>
      <c r="D67" s="48">
        <f>D68+D69+D70</f>
        <v>0</v>
      </c>
      <c r="E67" s="48">
        <f>E68+E69+E70</f>
        <v>0</v>
      </c>
    </row>
    <row r="68">
      <c r="A68" s="13" t="s">
        <v>7</v>
      </c>
      <c r="B68" s="15">
        <f t="shared" si="10"/>
        <v>0</v>
      </c>
      <c r="C68" s="43">
        <v>0</v>
      </c>
      <c r="D68" s="44">
        <v>0</v>
      </c>
      <c r="E68" s="44">
        <v>0</v>
      </c>
    </row>
    <row r="69" ht="28.5">
      <c r="A69" s="21" t="s">
        <v>8</v>
      </c>
      <c r="B69" s="15">
        <f t="shared" si="10"/>
        <v>0</v>
      </c>
      <c r="C69" s="43">
        <v>0</v>
      </c>
      <c r="D69" s="44">
        <v>0</v>
      </c>
      <c r="E69" s="44">
        <v>0</v>
      </c>
    </row>
    <row r="70">
      <c r="A70" s="13" t="s">
        <v>9</v>
      </c>
      <c r="B70" s="15">
        <f t="shared" si="10"/>
        <v>0</v>
      </c>
      <c r="C70" s="43">
        <v>0</v>
      </c>
      <c r="D70" s="44">
        <v>0</v>
      </c>
      <c r="E70" s="44">
        <v>0</v>
      </c>
    </row>
    <row r="71">
      <c r="A71" s="10" t="s">
        <v>10</v>
      </c>
      <c r="B71" s="49">
        <f t="shared" si="10"/>
        <v>0</v>
      </c>
      <c r="C71" s="50">
        <v>0</v>
      </c>
      <c r="D71" s="51">
        <v>0</v>
      </c>
      <c r="E71" s="51">
        <v>0</v>
      </c>
    </row>
    <row r="72">
      <c r="A72" s="10" t="s">
        <v>11</v>
      </c>
      <c r="B72" s="52">
        <f>SUM(C72:EW72)</f>
        <v>0</v>
      </c>
      <c r="C72" s="53">
        <f>C63+C67+C71</f>
        <v>0</v>
      </c>
      <c r="D72" s="54">
        <f>D63+D67+D71</f>
        <v>0</v>
      </c>
      <c r="E72" s="54">
        <f>E63+E67+E71</f>
        <v>0</v>
      </c>
    </row>
    <row r="73">
      <c r="A73" s="13" t="s">
        <v>19</v>
      </c>
      <c r="B73" s="55" t="e">
        <f>B71/(B63+B67)</f>
        <v>#DIV/0!</v>
      </c>
      <c r="C73" s="56" t="e">
        <f>C71/(C63+C67)</f>
        <v>#DIV/0!</v>
      </c>
      <c r="D73" s="57" t="e">
        <f>D71/(D63+D67)</f>
        <v>#DIV/0!</v>
      </c>
      <c r="E73" s="57" t="e">
        <f>E71/(E63+E67)</f>
        <v>#DIV/0!</v>
      </c>
    </row>
    <row r="74">
      <c r="A74" s="34" t="s">
        <v>12</v>
      </c>
      <c r="B74" s="58"/>
      <c r="C74" s="59"/>
      <c r="D74" s="60"/>
      <c r="E74" s="60"/>
    </row>
    <row r="75">
      <c r="A75" s="10" t="s">
        <v>13</v>
      </c>
      <c r="B75" s="11">
        <f t="shared" ref="B75:B76" si="11">SUM(C75:D75)</f>
        <v>0</v>
      </c>
      <c r="C75" s="50">
        <v>0</v>
      </c>
      <c r="D75" s="51">
        <v>0</v>
      </c>
      <c r="E75" s="51">
        <v>0</v>
      </c>
    </row>
    <row r="76">
      <c r="A76" s="10" t="s">
        <v>15</v>
      </c>
      <c r="B76" s="11">
        <f t="shared" si="11"/>
        <v>0</v>
      </c>
      <c r="C76" s="53">
        <f>C72</f>
        <v>0</v>
      </c>
      <c r="D76" s="54">
        <f>D72</f>
        <v>0</v>
      </c>
      <c r="E76" s="54">
        <f>E72</f>
        <v>0</v>
      </c>
    </row>
    <row r="77" ht="15">
      <c r="A77" s="24" t="s">
        <v>16</v>
      </c>
      <c r="B77" s="25" t="e">
        <f>B75/B76</f>
        <v>#DIV/0!</v>
      </c>
      <c r="C77" s="61" t="e">
        <f>C75/C76</f>
        <v>#DIV/0!</v>
      </c>
      <c r="D77" s="62" t="e">
        <f>D75/D76</f>
        <v>#DIV/0!</v>
      </c>
      <c r="E77" s="62" t="e">
        <f>E75/E76</f>
        <v>#DIV/0!</v>
      </c>
    </row>
    <row r="78" ht="15"/>
    <row r="79">
      <c r="A79" s="63" t="s">
        <v>20</v>
      </c>
      <c r="B79" s="64"/>
      <c r="C79" s="64"/>
      <c r="D79" s="65"/>
      <c r="E79" s="65"/>
    </row>
    <row r="80" ht="15">
      <c r="A80" s="30"/>
      <c r="B80" s="31"/>
      <c r="C80" s="32"/>
      <c r="D80" s="33"/>
      <c r="E80" s="33"/>
    </row>
    <row r="81">
      <c r="A81" s="34" t="s">
        <v>18</v>
      </c>
      <c r="B81" s="35"/>
      <c r="C81" s="36">
        <v>2024</v>
      </c>
      <c r="D81" s="37">
        <v>2025</v>
      </c>
      <c r="E81" s="37">
        <v>2026</v>
      </c>
    </row>
    <row r="82">
      <c r="A82" s="38" t="s">
        <v>3</v>
      </c>
      <c r="B82" s="11">
        <f t="shared" ref="B82:B90" si="12">SUM(C82:D82)</f>
        <v>0</v>
      </c>
      <c r="C82" s="39">
        <f>C83</f>
        <v>0</v>
      </c>
      <c r="D82" s="40">
        <f>D83</f>
        <v>0</v>
      </c>
      <c r="E82" s="40">
        <f>E83</f>
        <v>0</v>
      </c>
    </row>
    <row r="83">
      <c r="A83" s="13" t="s">
        <v>3</v>
      </c>
      <c r="B83" s="14">
        <f t="shared" si="12"/>
        <v>0</v>
      </c>
      <c r="C83" s="41">
        <v>0</v>
      </c>
      <c r="D83" s="42">
        <v>0</v>
      </c>
      <c r="E83" s="42">
        <v>0</v>
      </c>
    </row>
    <row r="84">
      <c r="A84" s="13" t="s">
        <v>4</v>
      </c>
      <c r="B84" s="16"/>
      <c r="C84" s="43">
        <v>0</v>
      </c>
      <c r="D84" s="44">
        <v>0</v>
      </c>
      <c r="E84" s="44">
        <v>0</v>
      </c>
    </row>
    <row r="85">
      <c r="A85" s="17" t="s">
        <v>5</v>
      </c>
      <c r="B85" s="18"/>
      <c r="C85" s="45" t="e">
        <f>C83/C84</f>
        <v>#DIV/0!</v>
      </c>
      <c r="D85" s="46" t="e">
        <f>D83/D84</f>
        <v>#DIV/0!</v>
      </c>
      <c r="E85" s="46" t="e">
        <f>E83/E84</f>
        <v>#DIV/0!</v>
      </c>
    </row>
    <row r="86">
      <c r="A86" s="10" t="s">
        <v>6</v>
      </c>
      <c r="B86" s="11">
        <f t="shared" si="12"/>
        <v>0</v>
      </c>
      <c r="C86" s="47">
        <f>C87+C88+C89</f>
        <v>0</v>
      </c>
      <c r="D86" s="48">
        <f>D87+D88+D89</f>
        <v>0</v>
      </c>
      <c r="E86" s="48">
        <f>E87+E88+E89</f>
        <v>0</v>
      </c>
    </row>
    <row r="87">
      <c r="A87" s="13" t="s">
        <v>7</v>
      </c>
      <c r="B87" s="15">
        <f t="shared" si="12"/>
        <v>0</v>
      </c>
      <c r="C87" s="43">
        <v>0</v>
      </c>
      <c r="D87" s="44">
        <v>0</v>
      </c>
      <c r="E87" s="44">
        <v>0</v>
      </c>
    </row>
    <row r="88" ht="28.5">
      <c r="A88" s="21" t="s">
        <v>8</v>
      </c>
      <c r="B88" s="15">
        <f t="shared" si="12"/>
        <v>0</v>
      </c>
      <c r="C88" s="43">
        <v>0</v>
      </c>
      <c r="D88" s="44">
        <v>0</v>
      </c>
      <c r="E88" s="44">
        <v>0</v>
      </c>
    </row>
    <row r="89">
      <c r="A89" s="13" t="s">
        <v>9</v>
      </c>
      <c r="B89" s="15">
        <f t="shared" si="12"/>
        <v>0</v>
      </c>
      <c r="C89" s="43">
        <v>0</v>
      </c>
      <c r="D89" s="44">
        <v>0</v>
      </c>
      <c r="E89" s="44">
        <v>0</v>
      </c>
    </row>
    <row r="90">
      <c r="A90" s="10" t="s">
        <v>10</v>
      </c>
      <c r="B90" s="49">
        <f t="shared" si="12"/>
        <v>0</v>
      </c>
      <c r="C90" s="50">
        <v>0</v>
      </c>
      <c r="D90" s="51">
        <v>0</v>
      </c>
      <c r="E90" s="51">
        <v>0</v>
      </c>
    </row>
    <row r="91">
      <c r="A91" s="10" t="s">
        <v>11</v>
      </c>
      <c r="B91" s="52">
        <f>SUM(C91:EW91)</f>
        <v>0</v>
      </c>
      <c r="C91" s="53">
        <f>C82+C86+C90</f>
        <v>0</v>
      </c>
      <c r="D91" s="54">
        <f>D82+D86+D90</f>
        <v>0</v>
      </c>
      <c r="E91" s="54">
        <f>E82+E86+E90</f>
        <v>0</v>
      </c>
    </row>
    <row r="92">
      <c r="A92" s="13" t="s">
        <v>19</v>
      </c>
      <c r="B92" s="55" t="e">
        <f>B90/(B82+B86)</f>
        <v>#DIV/0!</v>
      </c>
      <c r="C92" s="56" t="e">
        <f>C90/(C82+C86)</f>
        <v>#DIV/0!</v>
      </c>
      <c r="D92" s="57" t="e">
        <f>D90/(D82+D86)</f>
        <v>#DIV/0!</v>
      </c>
      <c r="E92" s="57" t="e">
        <f>E90/(E82+E86)</f>
        <v>#DIV/0!</v>
      </c>
    </row>
    <row r="93">
      <c r="A93" s="34" t="s">
        <v>12</v>
      </c>
      <c r="B93" s="58"/>
      <c r="C93" s="59"/>
      <c r="D93" s="60"/>
      <c r="E93" s="60"/>
    </row>
    <row r="94">
      <c r="A94" s="10" t="s">
        <v>13</v>
      </c>
      <c r="B94" s="11">
        <f t="shared" ref="B94:B95" si="13">SUM(C94:D94)</f>
        <v>0</v>
      </c>
      <c r="C94" s="50">
        <v>0</v>
      </c>
      <c r="D94" s="51">
        <v>0</v>
      </c>
      <c r="E94" s="51">
        <v>0</v>
      </c>
    </row>
    <row r="95">
      <c r="A95" s="10" t="s">
        <v>15</v>
      </c>
      <c r="B95" s="11">
        <f t="shared" si="13"/>
        <v>0</v>
      </c>
      <c r="C95" s="53">
        <f>C91</f>
        <v>0</v>
      </c>
      <c r="D95" s="54">
        <f>D91</f>
        <v>0</v>
      </c>
      <c r="E95" s="54">
        <f>E91</f>
        <v>0</v>
      </c>
    </row>
    <row r="96" ht="15">
      <c r="A96" s="24" t="s">
        <v>16</v>
      </c>
      <c r="B96" s="25" t="e">
        <f>B94/B95</f>
        <v>#DIV/0!</v>
      </c>
      <c r="C96" s="61" t="e">
        <f>C94/C95</f>
        <v>#DIV/0!</v>
      </c>
      <c r="D96" s="62" t="e">
        <f>D94/D95</f>
        <v>#DIV/0!</v>
      </c>
      <c r="E96" s="62" t="e">
        <f>E94/E95</f>
        <v>#DIV/0!</v>
      </c>
    </row>
    <row r="97" ht="15"/>
    <row r="98">
      <c r="A98" s="63" t="s">
        <v>20</v>
      </c>
      <c r="B98" s="64"/>
      <c r="C98" s="64"/>
      <c r="D98" s="65"/>
      <c r="E98" s="65"/>
    </row>
    <row r="99" ht="15">
      <c r="A99" s="30"/>
      <c r="B99" s="31"/>
      <c r="C99" s="32"/>
      <c r="D99" s="33"/>
      <c r="E99" s="33"/>
    </row>
    <row r="100">
      <c r="A100" s="34" t="s">
        <v>18</v>
      </c>
      <c r="B100" s="35"/>
      <c r="C100" s="36">
        <v>2024</v>
      </c>
      <c r="D100" s="37">
        <v>2025</v>
      </c>
      <c r="E100" s="37">
        <v>2026</v>
      </c>
    </row>
    <row r="101">
      <c r="A101" s="38" t="s">
        <v>3</v>
      </c>
      <c r="B101" s="11">
        <f t="shared" ref="B101:B109" si="14">SUM(C101:D101)</f>
        <v>0</v>
      </c>
      <c r="C101" s="39">
        <f>C102</f>
        <v>0</v>
      </c>
      <c r="D101" s="40">
        <f>D102</f>
        <v>0</v>
      </c>
      <c r="E101" s="40">
        <f>E102</f>
        <v>0</v>
      </c>
    </row>
    <row r="102">
      <c r="A102" s="13" t="s">
        <v>3</v>
      </c>
      <c r="B102" s="14">
        <f t="shared" si="14"/>
        <v>0</v>
      </c>
      <c r="C102" s="41">
        <v>0</v>
      </c>
      <c r="D102" s="42"/>
      <c r="E102" s="42"/>
    </row>
    <row r="103">
      <c r="A103" s="13" t="s">
        <v>4</v>
      </c>
      <c r="B103" s="16"/>
      <c r="C103" s="43">
        <v>0</v>
      </c>
      <c r="D103" s="44"/>
      <c r="E103" s="44"/>
    </row>
    <row r="104">
      <c r="A104" s="17" t="s">
        <v>5</v>
      </c>
      <c r="B104" s="18"/>
      <c r="C104" s="45" t="e">
        <f>C102/C103</f>
        <v>#DIV/0!</v>
      </c>
      <c r="D104" s="46" t="e">
        <f>D102/D103</f>
        <v>#DIV/0!</v>
      </c>
      <c r="E104" s="46" t="e">
        <f>E102/E103</f>
        <v>#DIV/0!</v>
      </c>
    </row>
    <row r="105">
      <c r="A105" s="10" t="s">
        <v>6</v>
      </c>
      <c r="B105" s="11">
        <f t="shared" si="14"/>
        <v>0</v>
      </c>
      <c r="C105" s="47">
        <f>C106+C107+C108</f>
        <v>0</v>
      </c>
      <c r="D105" s="48">
        <f>D106+D107+D108</f>
        <v>0</v>
      </c>
      <c r="E105" s="48">
        <f>E106+E107+E108</f>
        <v>0</v>
      </c>
    </row>
    <row r="106">
      <c r="A106" s="13" t="s">
        <v>7</v>
      </c>
      <c r="B106" s="15">
        <f t="shared" si="14"/>
        <v>0</v>
      </c>
      <c r="C106" s="43">
        <v>0</v>
      </c>
      <c r="D106" s="44">
        <v>0</v>
      </c>
      <c r="E106" s="44">
        <v>0</v>
      </c>
    </row>
    <row r="107" ht="28.5">
      <c r="A107" s="21" t="s">
        <v>8</v>
      </c>
      <c r="B107" s="15">
        <f t="shared" si="14"/>
        <v>0</v>
      </c>
      <c r="C107" s="43">
        <v>0</v>
      </c>
      <c r="D107" s="44">
        <v>0</v>
      </c>
      <c r="E107" s="44">
        <v>0</v>
      </c>
    </row>
    <row r="108">
      <c r="A108" s="13" t="s">
        <v>9</v>
      </c>
      <c r="B108" s="15">
        <f t="shared" si="14"/>
        <v>0</v>
      </c>
      <c r="C108" s="43">
        <v>0</v>
      </c>
      <c r="D108" s="44">
        <v>0</v>
      </c>
      <c r="E108" s="44">
        <v>0</v>
      </c>
    </row>
    <row r="109">
      <c r="A109" s="10" t="s">
        <v>10</v>
      </c>
      <c r="B109" s="49">
        <f t="shared" si="14"/>
        <v>0</v>
      </c>
      <c r="C109" s="50">
        <v>0</v>
      </c>
      <c r="D109" s="51">
        <v>0</v>
      </c>
      <c r="E109" s="51">
        <v>0</v>
      </c>
    </row>
    <row r="110">
      <c r="A110" s="10" t="s">
        <v>11</v>
      </c>
      <c r="B110" s="52">
        <f>SUM(C110:EW110)</f>
        <v>0</v>
      </c>
      <c r="C110" s="53">
        <f>C101+C105+C109</f>
        <v>0</v>
      </c>
      <c r="D110" s="54">
        <f>D101+D105+D109</f>
        <v>0</v>
      </c>
      <c r="E110" s="54">
        <f>E101+E105+E109</f>
        <v>0</v>
      </c>
    </row>
    <row r="111">
      <c r="A111" s="13" t="s">
        <v>19</v>
      </c>
      <c r="B111" s="55" t="e">
        <f>B109/(B101+B105)</f>
        <v>#DIV/0!</v>
      </c>
      <c r="C111" s="56" t="e">
        <f>C109/(C101+C105)</f>
        <v>#DIV/0!</v>
      </c>
      <c r="D111" s="57" t="e">
        <f>D109/(D101+D105)</f>
        <v>#DIV/0!</v>
      </c>
      <c r="E111" s="57" t="e">
        <f>E109/(E101+E105)</f>
        <v>#DIV/0!</v>
      </c>
    </row>
    <row r="112">
      <c r="A112" s="34" t="s">
        <v>12</v>
      </c>
      <c r="B112" s="58"/>
      <c r="C112" s="59"/>
      <c r="D112" s="60"/>
      <c r="E112" s="60"/>
    </row>
    <row r="113">
      <c r="A113" s="10" t="s">
        <v>13</v>
      </c>
      <c r="B113" s="11">
        <f t="shared" ref="B113:B114" si="15">SUM(C113:D113)</f>
        <v>0</v>
      </c>
      <c r="C113" s="50">
        <v>0</v>
      </c>
      <c r="D113" s="51">
        <v>0</v>
      </c>
      <c r="E113" s="51">
        <v>0</v>
      </c>
    </row>
    <row r="114">
      <c r="A114" s="10" t="s">
        <v>15</v>
      </c>
      <c r="B114" s="11">
        <f t="shared" si="15"/>
        <v>0</v>
      </c>
      <c r="C114" s="53">
        <f>C110</f>
        <v>0</v>
      </c>
      <c r="D114" s="54">
        <f>D110</f>
        <v>0</v>
      </c>
      <c r="E114" s="54">
        <f>E110</f>
        <v>0</v>
      </c>
    </row>
    <row r="115" ht="15">
      <c r="A115" s="24" t="s">
        <v>16</v>
      </c>
      <c r="B115" s="25" t="e">
        <f>B113/B114</f>
        <v>#DIV/0!</v>
      </c>
      <c r="C115" s="61" t="e">
        <f>C113/C114</f>
        <v>#DIV/0!</v>
      </c>
      <c r="D115" s="62" t="e">
        <f>D113/D114</f>
        <v>#DIV/0!</v>
      </c>
      <c r="E115" s="62" t="e">
        <f>E113/E114</f>
        <v>#DIV/0!</v>
      </c>
    </row>
    <row r="116" ht="15"/>
    <row r="117">
      <c r="A117" s="63" t="s">
        <v>20</v>
      </c>
      <c r="B117" s="64"/>
      <c r="C117" s="64"/>
      <c r="D117" s="65"/>
      <c r="E117" s="65"/>
    </row>
    <row r="118" ht="15">
      <c r="A118" s="30"/>
      <c r="B118" s="66"/>
      <c r="C118" s="67"/>
      <c r="D118" s="68"/>
      <c r="E118" s="68"/>
    </row>
    <row r="119">
      <c r="A119" s="34" t="s">
        <v>18</v>
      </c>
      <c r="B119" s="35"/>
      <c r="C119" s="36">
        <v>2024</v>
      </c>
      <c r="D119" s="37">
        <v>2025</v>
      </c>
      <c r="E119" s="37">
        <v>2026</v>
      </c>
    </row>
    <row r="120">
      <c r="A120" s="38" t="s">
        <v>3</v>
      </c>
      <c r="B120" s="11">
        <f t="shared" ref="B120:B128" si="16">SUM(C120:D120)</f>
        <v>0</v>
      </c>
      <c r="C120" s="39">
        <f>C121</f>
        <v>0</v>
      </c>
      <c r="D120" s="40">
        <f>D121</f>
        <v>0</v>
      </c>
      <c r="E120" s="40">
        <f>E121</f>
        <v>0</v>
      </c>
    </row>
    <row r="121">
      <c r="A121" s="13" t="s">
        <v>3</v>
      </c>
      <c r="B121" s="14">
        <f t="shared" si="16"/>
        <v>0</v>
      </c>
      <c r="C121" s="41">
        <v>0</v>
      </c>
      <c r="D121" s="42">
        <v>0</v>
      </c>
      <c r="E121" s="42">
        <v>0</v>
      </c>
    </row>
    <row r="122">
      <c r="A122" s="13" t="s">
        <v>4</v>
      </c>
      <c r="B122" s="16"/>
      <c r="C122" s="43">
        <v>0</v>
      </c>
      <c r="D122" s="44">
        <v>0</v>
      </c>
      <c r="E122" s="44">
        <v>0</v>
      </c>
    </row>
    <row r="123">
      <c r="A123" s="17" t="s">
        <v>5</v>
      </c>
      <c r="B123" s="18"/>
      <c r="C123" s="45" t="e">
        <f>C121/C122</f>
        <v>#DIV/0!</v>
      </c>
      <c r="D123" s="46" t="e">
        <f>D121/D122</f>
        <v>#DIV/0!</v>
      </c>
      <c r="E123" s="46" t="e">
        <f>E121/E122</f>
        <v>#DIV/0!</v>
      </c>
    </row>
    <row r="124">
      <c r="A124" s="10" t="s">
        <v>6</v>
      </c>
      <c r="B124" s="11">
        <f t="shared" si="16"/>
        <v>0</v>
      </c>
      <c r="C124" s="47">
        <f>C125+C126+C127</f>
        <v>0</v>
      </c>
      <c r="D124" s="48">
        <f>D125+D126+D127</f>
        <v>0</v>
      </c>
      <c r="E124" s="48">
        <f>E125+E126+E127</f>
        <v>0</v>
      </c>
    </row>
    <row r="125">
      <c r="A125" s="13" t="s">
        <v>7</v>
      </c>
      <c r="B125" s="15">
        <f t="shared" si="16"/>
        <v>0</v>
      </c>
      <c r="C125" s="43">
        <v>0</v>
      </c>
      <c r="D125" s="44">
        <v>0</v>
      </c>
      <c r="E125" s="44">
        <v>0</v>
      </c>
    </row>
    <row r="126" ht="28.5">
      <c r="A126" s="21" t="s">
        <v>8</v>
      </c>
      <c r="B126" s="15">
        <f t="shared" si="16"/>
        <v>0</v>
      </c>
      <c r="C126" s="43">
        <v>0</v>
      </c>
      <c r="D126" s="44">
        <v>0</v>
      </c>
      <c r="E126" s="44">
        <v>0</v>
      </c>
    </row>
    <row r="127">
      <c r="A127" s="13" t="s">
        <v>9</v>
      </c>
      <c r="B127" s="15">
        <f t="shared" si="16"/>
        <v>0</v>
      </c>
      <c r="C127" s="43">
        <v>0</v>
      </c>
      <c r="D127" s="44">
        <v>0</v>
      </c>
      <c r="E127" s="44">
        <v>0</v>
      </c>
    </row>
    <row r="128">
      <c r="A128" s="10" t="s">
        <v>10</v>
      </c>
      <c r="B128" s="49">
        <f t="shared" si="16"/>
        <v>0</v>
      </c>
      <c r="C128" s="50">
        <v>0</v>
      </c>
      <c r="D128" s="51">
        <v>0</v>
      </c>
      <c r="E128" s="51">
        <v>0</v>
      </c>
    </row>
    <row r="129">
      <c r="A129" s="10" t="s">
        <v>11</v>
      </c>
      <c r="B129" s="52">
        <f>SUM(C129:EW129)</f>
        <v>0</v>
      </c>
      <c r="C129" s="53">
        <f>C120+C124+C128</f>
        <v>0</v>
      </c>
      <c r="D129" s="54">
        <f>D120+D124+D128</f>
        <v>0</v>
      </c>
      <c r="E129" s="54">
        <f>E120+E124+E128</f>
        <v>0</v>
      </c>
    </row>
    <row r="130">
      <c r="A130" s="13" t="s">
        <v>19</v>
      </c>
      <c r="B130" s="55" t="e">
        <f>B128/(B120+B124)</f>
        <v>#DIV/0!</v>
      </c>
      <c r="C130" s="56" t="e">
        <f>C128/(C120+C124)</f>
        <v>#DIV/0!</v>
      </c>
      <c r="D130" s="57" t="e">
        <f>D128/(D120+D124)</f>
        <v>#DIV/0!</v>
      </c>
      <c r="E130" s="57" t="e">
        <f>E128/(E120+E124)</f>
        <v>#DIV/0!</v>
      </c>
    </row>
    <row r="131">
      <c r="A131" s="34" t="s">
        <v>12</v>
      </c>
      <c r="B131" s="58"/>
      <c r="C131" s="59"/>
      <c r="D131" s="60"/>
      <c r="E131" s="60"/>
    </row>
    <row r="132">
      <c r="A132" s="10" t="s">
        <v>13</v>
      </c>
      <c r="B132" s="11">
        <f t="shared" ref="B132:B133" si="17">SUM(C132:D132)</f>
        <v>0</v>
      </c>
      <c r="C132" s="50">
        <v>0</v>
      </c>
      <c r="D132" s="51">
        <v>0</v>
      </c>
      <c r="E132" s="51">
        <v>0</v>
      </c>
    </row>
    <row r="133">
      <c r="A133" s="10" t="s">
        <v>15</v>
      </c>
      <c r="B133" s="11">
        <f t="shared" si="17"/>
        <v>0</v>
      </c>
      <c r="C133" s="53">
        <f>C129</f>
        <v>0</v>
      </c>
      <c r="D133" s="54">
        <f>D129</f>
        <v>0</v>
      </c>
      <c r="E133" s="54">
        <f>E129</f>
        <v>0</v>
      </c>
    </row>
    <row r="134" ht="15">
      <c r="A134" s="24" t="s">
        <v>16</v>
      </c>
      <c r="B134" s="25" t="e">
        <f>B132/B133</f>
        <v>#DIV/0!</v>
      </c>
      <c r="C134" s="61" t="e">
        <f>C132/C133</f>
        <v>#DIV/0!</v>
      </c>
      <c r="D134" s="62" t="e">
        <f>D132/D133</f>
        <v>#DIV/0!</v>
      </c>
      <c r="E134" s="62" t="e">
        <f>E132/E133</f>
        <v>#DIV/0!</v>
      </c>
    </row>
    <row r="135" ht="15"/>
    <row r="136">
      <c r="A136" s="63" t="s">
        <v>20</v>
      </c>
      <c r="B136" s="64"/>
      <c r="C136" s="64"/>
      <c r="D136" s="65"/>
      <c r="E136" s="65"/>
    </row>
    <row r="137" ht="15">
      <c r="A137" s="30"/>
      <c r="B137" s="66"/>
      <c r="C137" s="67"/>
      <c r="D137" s="68"/>
      <c r="E137" s="68"/>
    </row>
    <row r="138">
      <c r="A138" s="34" t="s">
        <v>18</v>
      </c>
      <c r="B138" s="35"/>
      <c r="C138" s="36">
        <v>2024</v>
      </c>
      <c r="D138" s="37">
        <v>2025</v>
      </c>
      <c r="E138" s="37">
        <v>2026</v>
      </c>
    </row>
    <row r="139">
      <c r="A139" s="38" t="s">
        <v>3</v>
      </c>
      <c r="B139" s="11">
        <f t="shared" ref="B139:B147" si="18">SUM(C139:D139)</f>
        <v>0</v>
      </c>
      <c r="C139" s="39">
        <f>C140</f>
        <v>0</v>
      </c>
      <c r="D139" s="40">
        <f>D140</f>
        <v>0</v>
      </c>
      <c r="E139" s="40">
        <f>E140</f>
        <v>0</v>
      </c>
    </row>
    <row r="140">
      <c r="A140" s="13" t="s">
        <v>3</v>
      </c>
      <c r="B140" s="14">
        <f t="shared" si="18"/>
        <v>0</v>
      </c>
      <c r="C140" s="41">
        <v>0</v>
      </c>
      <c r="D140" s="42">
        <v>0</v>
      </c>
      <c r="E140" s="42">
        <v>0</v>
      </c>
    </row>
    <row r="141">
      <c r="A141" s="13" t="s">
        <v>4</v>
      </c>
      <c r="B141" s="16"/>
      <c r="C141" s="43">
        <v>0</v>
      </c>
      <c r="D141" s="44">
        <v>0</v>
      </c>
      <c r="E141" s="44">
        <v>0</v>
      </c>
    </row>
    <row r="142">
      <c r="A142" s="17" t="s">
        <v>5</v>
      </c>
      <c r="B142" s="18"/>
      <c r="C142" s="45" t="e">
        <f>C140/C141</f>
        <v>#DIV/0!</v>
      </c>
      <c r="D142" s="46" t="e">
        <f>D140/D141</f>
        <v>#DIV/0!</v>
      </c>
      <c r="E142" s="46" t="e">
        <f>E140/E141</f>
        <v>#DIV/0!</v>
      </c>
    </row>
    <row r="143">
      <c r="A143" s="10" t="s">
        <v>6</v>
      </c>
      <c r="B143" s="11">
        <f t="shared" si="18"/>
        <v>0</v>
      </c>
      <c r="C143" s="47">
        <f>C144+C145+C146</f>
        <v>0</v>
      </c>
      <c r="D143" s="48">
        <f>D144+D145+D146</f>
        <v>0</v>
      </c>
      <c r="E143" s="48">
        <f>E144+E145+E146</f>
        <v>0</v>
      </c>
    </row>
    <row r="144">
      <c r="A144" s="13" t="s">
        <v>7</v>
      </c>
      <c r="B144" s="15">
        <f t="shared" si="18"/>
        <v>0</v>
      </c>
      <c r="C144" s="43">
        <v>0</v>
      </c>
      <c r="D144" s="44">
        <v>0</v>
      </c>
      <c r="E144" s="44">
        <v>0</v>
      </c>
    </row>
    <row r="145" ht="28">
      <c r="A145" s="21" t="s">
        <v>8</v>
      </c>
      <c r="B145" s="15">
        <f t="shared" si="18"/>
        <v>0</v>
      </c>
      <c r="C145" s="43">
        <v>0</v>
      </c>
      <c r="D145" s="44">
        <v>0</v>
      </c>
      <c r="E145" s="44">
        <v>0</v>
      </c>
    </row>
    <row r="146">
      <c r="A146" s="13" t="s">
        <v>9</v>
      </c>
      <c r="B146" s="15">
        <f t="shared" si="18"/>
        <v>0</v>
      </c>
      <c r="C146" s="43">
        <v>0</v>
      </c>
      <c r="D146" s="44">
        <v>0</v>
      </c>
      <c r="E146" s="44">
        <v>0</v>
      </c>
    </row>
    <row r="147">
      <c r="A147" s="10" t="s">
        <v>10</v>
      </c>
      <c r="B147" s="49">
        <f t="shared" si="18"/>
        <v>0</v>
      </c>
      <c r="C147" s="50">
        <v>0</v>
      </c>
      <c r="D147" s="51">
        <v>0</v>
      </c>
      <c r="E147" s="51">
        <v>0</v>
      </c>
    </row>
    <row r="148">
      <c r="A148" s="10" t="s">
        <v>11</v>
      </c>
      <c r="B148" s="52">
        <f>SUM(C148:EW148)</f>
        <v>0</v>
      </c>
      <c r="C148" s="53">
        <f>C139+C143+C147</f>
        <v>0</v>
      </c>
      <c r="D148" s="54">
        <f>D139+D143+D147</f>
        <v>0</v>
      </c>
      <c r="E148" s="54">
        <f>E139+E143+E147</f>
        <v>0</v>
      </c>
    </row>
    <row r="149">
      <c r="A149" s="13" t="s">
        <v>19</v>
      </c>
      <c r="B149" s="55" t="e">
        <f>B147/(B139+B143)</f>
        <v>#DIV/0!</v>
      </c>
      <c r="C149" s="56" t="e">
        <f>C147/(C139+C143)</f>
        <v>#DIV/0!</v>
      </c>
      <c r="D149" s="57" t="e">
        <f>D147/(D139+D143)</f>
        <v>#DIV/0!</v>
      </c>
      <c r="E149" s="57" t="e">
        <f>E147/(E139+E143)</f>
        <v>#DIV/0!</v>
      </c>
    </row>
    <row r="150">
      <c r="A150" s="34" t="s">
        <v>12</v>
      </c>
      <c r="B150" s="58"/>
      <c r="C150" s="59"/>
      <c r="D150" s="60"/>
      <c r="E150" s="60"/>
    </row>
    <row r="151">
      <c r="A151" s="10" t="s">
        <v>13</v>
      </c>
      <c r="B151" s="11">
        <f t="shared" ref="B151:B152" si="19">SUM(C151:D151)</f>
        <v>0</v>
      </c>
      <c r="C151" s="50">
        <v>0</v>
      </c>
      <c r="D151" s="51">
        <v>0</v>
      </c>
      <c r="E151" s="51">
        <v>0</v>
      </c>
    </row>
    <row r="152">
      <c r="A152" s="10" t="s">
        <v>15</v>
      </c>
      <c r="B152" s="11">
        <f t="shared" si="19"/>
        <v>0</v>
      </c>
      <c r="C152" s="53">
        <f>C148</f>
        <v>0</v>
      </c>
      <c r="D152" s="54">
        <f>D148</f>
        <v>0</v>
      </c>
      <c r="E152" s="54">
        <f>E148</f>
        <v>0</v>
      </c>
    </row>
    <row r="153" ht="15">
      <c r="A153" s="24" t="s">
        <v>16</v>
      </c>
      <c r="B153" s="25" t="e">
        <f>B151/B152</f>
        <v>#DIV/0!</v>
      </c>
      <c r="C153" s="61" t="e">
        <f>C151/C152</f>
        <v>#DIV/0!</v>
      </c>
      <c r="D153" s="62" t="e">
        <f>D151/D152</f>
        <v>#DIV/0!</v>
      </c>
      <c r="E153" s="62" t="e">
        <f>E151/E152</f>
        <v>#DIV/0!</v>
      </c>
    </row>
  </sheetData>
  <printOptions headings="0" gridLines="0"/>
  <pageMargins left="0.69999999999999996" right="0.69999999999999996" top="0.78740157500000008" bottom="0.78740157500000008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onlyoffice/8.2.1.38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Knotek</dc:creator>
  <cp:lastModifiedBy>Jan Švec (nukib.cz)</cp:lastModifiedBy>
  <cp:revision>2</cp:revision>
  <dcterms:created xsi:type="dcterms:W3CDTF">2018-12-10T11:52:38Z</dcterms:created>
  <dcterms:modified xsi:type="dcterms:W3CDTF">2025-01-14T08:04:38Z</dcterms:modified>
</cp:coreProperties>
</file>